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Other computers\Surface 4\Documents\Masters Laptop\RevisionsNov12\"/>
    </mc:Choice>
  </mc:AlternateContent>
  <xr:revisionPtr revIDLastSave="0" documentId="13_ncr:1_{D2275D6F-8F8F-47B2-85D7-5A86C6AE97A2}" xr6:coauthVersionLast="36" xr6:coauthVersionMax="47" xr10:uidLastSave="{00000000-0000-0000-0000-000000000000}"/>
  <bookViews>
    <workbookView xWindow="-105" yWindow="-105" windowWidth="22785" windowHeight="14655" activeTab="1" xr2:uid="{00000000-000D-0000-FFFF-FFFF00000000}"/>
  </bookViews>
  <sheets>
    <sheet name="Isotopes_All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<sst xmlns="http://schemas.openxmlformats.org/spreadsheetml/2006/main" count="461" uniqueCount="153">
  <si>
    <t>Sample ID</t>
  </si>
  <si>
    <t>Latitud</t>
  </si>
  <si>
    <t>Longitud</t>
  </si>
  <si>
    <t>Area</t>
  </si>
  <si>
    <t xml:space="preserve">dCO2 </t>
  </si>
  <si>
    <t>error</t>
  </si>
  <si>
    <t>CO2/CH4</t>
  </si>
  <si>
    <t>Symbol</t>
  </si>
  <si>
    <t>Fg1</t>
  </si>
  <si>
    <t>TU210311-S10</t>
  </si>
  <si>
    <t>10° 0'39.24"</t>
  </si>
  <si>
    <t>83°45'55.08"</t>
  </si>
  <si>
    <t>Summit</t>
  </si>
  <si>
    <t>Point</t>
  </si>
  <si>
    <t>TU210311-S13+s14+S15</t>
  </si>
  <si>
    <t>10°0'57.66"</t>
  </si>
  <si>
    <t>83°45'53.46"</t>
  </si>
  <si>
    <t>TU210311-S16</t>
  </si>
  <si>
    <t>10°0'55.74"</t>
  </si>
  <si>
    <t>83°45'54.24"</t>
  </si>
  <si>
    <t>TU210311-S16+S17+S18</t>
  </si>
  <si>
    <t>TU210311-S19</t>
  </si>
  <si>
    <t>10°1'13.98"</t>
  </si>
  <si>
    <t>83°45'47.76"</t>
  </si>
  <si>
    <t>TU210311-S22</t>
  </si>
  <si>
    <t>10°1'14.70"</t>
  </si>
  <si>
    <t>83°45'50.34"</t>
  </si>
  <si>
    <t>TU210311-S4</t>
  </si>
  <si>
    <t>10°0'58.56"</t>
  </si>
  <si>
    <t>83°45'52.50"</t>
  </si>
  <si>
    <t>TU210311-S7</t>
  </si>
  <si>
    <t>10°0'54.72"</t>
  </si>
  <si>
    <t>83°45'53.82"</t>
  </si>
  <si>
    <t>TU210311-S7+s8+S9</t>
  </si>
  <si>
    <t>TU210311-S8</t>
  </si>
  <si>
    <t>TU210311-SUELO1</t>
  </si>
  <si>
    <t>10°1'0.00"</t>
  </si>
  <si>
    <t>83°45'51.48"</t>
  </si>
  <si>
    <t>FA210309-G1</t>
  </si>
  <si>
    <t>10°0'11.34"</t>
  </si>
  <si>
    <t>83°46'12.00"</t>
  </si>
  <si>
    <t>Falla Arillete</t>
  </si>
  <si>
    <t>FA210309-G2</t>
  </si>
  <si>
    <t>10°0'10.38"</t>
  </si>
  <si>
    <t>FA210309-S1</t>
  </si>
  <si>
    <t>10°0'10.56"</t>
  </si>
  <si>
    <t>83°46'13.38"</t>
  </si>
  <si>
    <t>FA210309-S2</t>
  </si>
  <si>
    <t>10°0'11.28"</t>
  </si>
  <si>
    <t>83°46'14.28"</t>
  </si>
  <si>
    <t>FA210309SUELO1</t>
  </si>
  <si>
    <t>FA210311-S9</t>
  </si>
  <si>
    <t>10°0'16.86"</t>
  </si>
  <si>
    <t>83°46'16.68"</t>
  </si>
  <si>
    <t>FA210309 S2</t>
  </si>
  <si>
    <t xml:space="preserve"> 10° 0'10.37"</t>
  </si>
  <si>
    <t xml:space="preserve"> 83°46'12.02"</t>
  </si>
  <si>
    <t>FA210309-S3</t>
  </si>
  <si>
    <t xml:space="preserve"> 10° 0'10.54"</t>
  </si>
  <si>
    <t xml:space="preserve"> 83°46'13.39"</t>
  </si>
  <si>
    <t>FA210309-S5</t>
  </si>
  <si>
    <t xml:space="preserve"> 10° 0'11.29"</t>
  </si>
  <si>
    <t xml:space="preserve"> 83°46'14.27"</t>
  </si>
  <si>
    <t>Si210317-S1</t>
  </si>
  <si>
    <t xml:space="preserve"> 10° 0'51.46"</t>
  </si>
  <si>
    <t xml:space="preserve"> 83°47'2.66"</t>
  </si>
  <si>
    <t>La Silvia</t>
  </si>
  <si>
    <t>Si210317-S7</t>
  </si>
  <si>
    <t xml:space="preserve"> 10° 0'51.44"</t>
  </si>
  <si>
    <t xml:space="preserve"> 83°46'47.02"</t>
  </si>
  <si>
    <t>Si210317-S8</t>
  </si>
  <si>
    <t>Si210317-S10</t>
  </si>
  <si>
    <t xml:space="preserve"> 10° 1'29.75"</t>
  </si>
  <si>
    <t xml:space="preserve"> 83°46'58.96"</t>
  </si>
  <si>
    <t>Si210317-S11 and 12</t>
  </si>
  <si>
    <t>10° 1'12.26"</t>
  </si>
  <si>
    <t xml:space="preserve"> 83°46'48.30"</t>
  </si>
  <si>
    <t>SG210315-S1</t>
  </si>
  <si>
    <t xml:space="preserve"> 10° 0'31.23"</t>
  </si>
  <si>
    <t xml:space="preserve"> 83°49'11.98"</t>
  </si>
  <si>
    <t>San Gerardo</t>
  </si>
  <si>
    <t>SG210315-S3</t>
  </si>
  <si>
    <t xml:space="preserve"> 10° 0'31.31"</t>
  </si>
  <si>
    <t xml:space="preserve"> 83°49'11.35"</t>
  </si>
  <si>
    <t>SG210315-S4</t>
  </si>
  <si>
    <t>SG210315-S5</t>
  </si>
  <si>
    <t xml:space="preserve"> 10° 0'12.05"</t>
  </si>
  <si>
    <t xml:space="preserve"> 83°49'13.99"</t>
  </si>
  <si>
    <t>SG210315-S6</t>
  </si>
  <si>
    <t xml:space="preserve">SG210315-S9 and 10 </t>
  </si>
  <si>
    <t xml:space="preserve"> 10° 0'34.73"</t>
  </si>
  <si>
    <t xml:space="preserve"> 83°49'6.78"</t>
  </si>
  <si>
    <t xml:space="preserve">IZ210316-S3 and 4 </t>
  </si>
  <si>
    <t xml:space="preserve">  9°58'26.84"</t>
  </si>
  <si>
    <t xml:space="preserve"> 83°51'34.75"</t>
  </si>
  <si>
    <t>Irazu volcano</t>
  </si>
  <si>
    <t>IZ210316-S5 and 6</t>
  </si>
  <si>
    <t xml:space="preserve">  9°58'32.07"</t>
  </si>
  <si>
    <t xml:space="preserve"> 83°51'21.33"</t>
  </si>
  <si>
    <t>IZ210316-S7 and 8</t>
  </si>
  <si>
    <t xml:space="preserve">  9°58'36.29"</t>
  </si>
  <si>
    <t xml:space="preserve"> 83°51'11.32"</t>
  </si>
  <si>
    <t>IZ210316-S9</t>
  </si>
  <si>
    <t xml:space="preserve">  9°58'35.38"</t>
  </si>
  <si>
    <t xml:space="preserve"> 83°50'48.78"</t>
  </si>
  <si>
    <t>IZ210316-S11</t>
  </si>
  <si>
    <t>IZ210316-S12</t>
  </si>
  <si>
    <t xml:space="preserve">  9°58'37.90"</t>
  </si>
  <si>
    <t>83°50'47.67"</t>
  </si>
  <si>
    <t>!Z210315-S14</t>
  </si>
  <si>
    <t>IZ210316-S15</t>
  </si>
  <si>
    <t xml:space="preserve">  9°58'44.26"</t>
  </si>
  <si>
    <t xml:space="preserve"> 83°51'9.26"</t>
  </si>
  <si>
    <t>IZ210316-S16</t>
  </si>
  <si>
    <t>IZ210316-S18 and 19</t>
  </si>
  <si>
    <t xml:space="preserve">  9°58'44.59"</t>
  </si>
  <si>
    <t xml:space="preserve"> 83°50'57.12"</t>
  </si>
  <si>
    <t>IZ210316-S20 and 21</t>
  </si>
  <si>
    <t xml:space="preserve">  9°58'50.32"</t>
  </si>
  <si>
    <t xml:space="preserve"> 83°50'51.38"</t>
  </si>
  <si>
    <t>IZ210316-S29</t>
  </si>
  <si>
    <t xml:space="preserve"> 83°49'22.25"</t>
  </si>
  <si>
    <t>SA210312-S3</t>
  </si>
  <si>
    <t xml:space="preserve">  9°58'24.61"</t>
  </si>
  <si>
    <t xml:space="preserve"> 83°46'1.85"</t>
  </si>
  <si>
    <t>Santa Cruz</t>
  </si>
  <si>
    <t>SA210312-S6</t>
  </si>
  <si>
    <t>9°59'25.35"</t>
  </si>
  <si>
    <t xml:space="preserve"> 83°46'29.34"</t>
  </si>
  <si>
    <t>SA210312-S7 and 8</t>
  </si>
  <si>
    <t xml:space="preserve">  9°59'41.03"</t>
  </si>
  <si>
    <t xml:space="preserve"> 83°46'25.91"</t>
  </si>
  <si>
    <t>SA210312 S9 and 10</t>
  </si>
  <si>
    <t xml:space="preserve">  9°59'53.69"</t>
  </si>
  <si>
    <t xml:space="preserve"> 83°46'12.24"</t>
  </si>
  <si>
    <t>SA210312-S11</t>
  </si>
  <si>
    <t xml:space="preserve"> 10° 0'6.48"</t>
  </si>
  <si>
    <t xml:space="preserve"> 83°45'34.26"</t>
  </si>
  <si>
    <t>SA210312-S14</t>
  </si>
  <si>
    <t xml:space="preserve">  9°59'59.13"</t>
  </si>
  <si>
    <t xml:space="preserve"> 83°45'4.17"</t>
  </si>
  <si>
    <t>SA210312-S15</t>
  </si>
  <si>
    <t xml:space="preserve"> 10° 0'0.57"</t>
  </si>
  <si>
    <t xml:space="preserve"> 83°44'42.63"</t>
  </si>
  <si>
    <t>SA210312-S17</t>
  </si>
  <si>
    <t xml:space="preserve">  9°59'23.23"</t>
  </si>
  <si>
    <t xml:space="preserve"> 83°44'33.43"</t>
  </si>
  <si>
    <t>GU210312 S1</t>
  </si>
  <si>
    <t xml:space="preserve">  9°57'46.80"</t>
  </si>
  <si>
    <t xml:space="preserve"> 83°44'13.13"</t>
  </si>
  <si>
    <t>Guayabo Lodge</t>
  </si>
  <si>
    <t>Flux +1 (g/m2/day)</t>
  </si>
  <si>
    <t>d13C 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</si>
</sst>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Isotopes_All!$I$1</c:f>
              <c:strCache>
                <c:ptCount val="1"/>
                <c:pt idx="0">
                  <c:v>Fg1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8288057742782153E-2"/>
                  <c:y val="-0.13399642752989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1"/>
            <c:dispEq val="1"/>
            <c:trendlineLbl>
              <c:layout>
                <c:manualLayout>
                  <c:x val="-0.21985739282589675"/>
                  <c:y val="-0.428134295713035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Isotopes_All!$E$2:$E$53</c:f>
              <c:numCache>
                <c:formatCode>General</c:formatCode>
                <c:ptCount val="52"/>
                <c:pt idx="0">
                  <c:v>-2.2200000000000002</c:v>
                </c:pt>
                <c:pt idx="1">
                  <c:v>-5.31</c:v>
                </c:pt>
                <c:pt idx="2">
                  <c:v>-5.57</c:v>
                </c:pt>
                <c:pt idx="3">
                  <c:v>-6.8</c:v>
                </c:pt>
                <c:pt idx="4">
                  <c:v>-2.39</c:v>
                </c:pt>
                <c:pt idx="5">
                  <c:v>-2.34</c:v>
                </c:pt>
                <c:pt idx="6">
                  <c:v>-2.85</c:v>
                </c:pt>
                <c:pt idx="7">
                  <c:v>-1.19</c:v>
                </c:pt>
                <c:pt idx="8">
                  <c:v>-10.32</c:v>
                </c:pt>
                <c:pt idx="9">
                  <c:v>-2.16</c:v>
                </c:pt>
                <c:pt idx="10">
                  <c:v>-1.73</c:v>
                </c:pt>
                <c:pt idx="11">
                  <c:v>-2.77</c:v>
                </c:pt>
                <c:pt idx="12">
                  <c:v>-2.93</c:v>
                </c:pt>
                <c:pt idx="13">
                  <c:v>-2.15</c:v>
                </c:pt>
                <c:pt idx="14">
                  <c:v>-2.68</c:v>
                </c:pt>
                <c:pt idx="15">
                  <c:v>-8.9600000000000009</c:v>
                </c:pt>
                <c:pt idx="16">
                  <c:v>-5.99</c:v>
                </c:pt>
                <c:pt idx="17">
                  <c:v>-15.39</c:v>
                </c:pt>
                <c:pt idx="18">
                  <c:v>-16.98</c:v>
                </c:pt>
                <c:pt idx="19">
                  <c:v>-15.03</c:v>
                </c:pt>
                <c:pt idx="20">
                  <c:v>-11.94</c:v>
                </c:pt>
                <c:pt idx="21">
                  <c:v>-5.57</c:v>
                </c:pt>
                <c:pt idx="22">
                  <c:v>-9.92</c:v>
                </c:pt>
                <c:pt idx="23">
                  <c:v>-16.98</c:v>
                </c:pt>
                <c:pt idx="24">
                  <c:v>-11.24</c:v>
                </c:pt>
                <c:pt idx="25">
                  <c:v>-21.01</c:v>
                </c:pt>
                <c:pt idx="26">
                  <c:v>-12.45</c:v>
                </c:pt>
                <c:pt idx="27">
                  <c:v>-15.96</c:v>
                </c:pt>
                <c:pt idx="28">
                  <c:v>-10.57</c:v>
                </c:pt>
                <c:pt idx="29">
                  <c:v>-17.8</c:v>
                </c:pt>
                <c:pt idx="30">
                  <c:v>-18.91</c:v>
                </c:pt>
                <c:pt idx="31">
                  <c:v>-20.77</c:v>
                </c:pt>
                <c:pt idx="32">
                  <c:v>-19.46</c:v>
                </c:pt>
                <c:pt idx="33">
                  <c:v>-12.09</c:v>
                </c:pt>
                <c:pt idx="34">
                  <c:v>-18.11</c:v>
                </c:pt>
                <c:pt idx="35">
                  <c:v>-20.63</c:v>
                </c:pt>
                <c:pt idx="36">
                  <c:v>-23.29</c:v>
                </c:pt>
                <c:pt idx="37">
                  <c:v>-19.59</c:v>
                </c:pt>
                <c:pt idx="38">
                  <c:v>-18.2</c:v>
                </c:pt>
                <c:pt idx="39">
                  <c:v>-15.29</c:v>
                </c:pt>
                <c:pt idx="40">
                  <c:v>-16.420000000000002</c:v>
                </c:pt>
                <c:pt idx="41">
                  <c:v>-6.28</c:v>
                </c:pt>
                <c:pt idx="42">
                  <c:v>-20.43</c:v>
                </c:pt>
                <c:pt idx="43">
                  <c:v>-21.94</c:v>
                </c:pt>
                <c:pt idx="44">
                  <c:v>-16.739999999999998</c:v>
                </c:pt>
                <c:pt idx="45">
                  <c:v>-18.96</c:v>
                </c:pt>
                <c:pt idx="46">
                  <c:v>-24.61</c:v>
                </c:pt>
                <c:pt idx="47">
                  <c:v>-25.91</c:v>
                </c:pt>
                <c:pt idx="48">
                  <c:v>-22.34</c:v>
                </c:pt>
                <c:pt idx="49">
                  <c:v>-18.600000000000001</c:v>
                </c:pt>
                <c:pt idx="50">
                  <c:v>-20.059999999999999</c:v>
                </c:pt>
                <c:pt idx="51">
                  <c:v>-11.83</c:v>
                </c:pt>
              </c:numCache>
            </c:numRef>
          </c:xVal>
          <c:yVal>
            <c:numRef>
              <c:f>Isotopes_All!$I$2:$I$53</c:f>
              <c:numCache>
                <c:formatCode>General</c:formatCode>
                <c:ptCount val="52"/>
                <c:pt idx="0">
                  <c:v>3.9339</c:v>
                </c:pt>
                <c:pt idx="1">
                  <c:v>55.012999999999998</c:v>
                </c:pt>
                <c:pt idx="2">
                  <c:v>2.4687399999999999</c:v>
                </c:pt>
                <c:pt idx="3">
                  <c:v>2.4687399999999999</c:v>
                </c:pt>
                <c:pt idx="4">
                  <c:v>95.182500000000005</c:v>
                </c:pt>
                <c:pt idx="5">
                  <c:v>62.814999999999998</c:v>
                </c:pt>
                <c:pt idx="6">
                  <c:v>722.37800000000004</c:v>
                </c:pt>
                <c:pt idx="7">
                  <c:v>51.817100000000003</c:v>
                </c:pt>
                <c:pt idx="8">
                  <c:v>51.817100000000003</c:v>
                </c:pt>
                <c:pt idx="9">
                  <c:v>51.817100000000003</c:v>
                </c:pt>
                <c:pt idx="10">
                  <c:v>27.2469</c:v>
                </c:pt>
                <c:pt idx="11">
                  <c:v>4.9664299999999999</c:v>
                </c:pt>
                <c:pt idx="12">
                  <c:v>17.845199999999998</c:v>
                </c:pt>
                <c:pt idx="13">
                  <c:v>1.36642</c:v>
                </c:pt>
                <c:pt idx="14">
                  <c:v>2.1706799999999999</c:v>
                </c:pt>
                <c:pt idx="15">
                  <c:v>1.36642</c:v>
                </c:pt>
                <c:pt idx="16">
                  <c:v>3.6239400000000002</c:v>
                </c:pt>
                <c:pt idx="17">
                  <c:v>1</c:v>
                </c:pt>
                <c:pt idx="18">
                  <c:v>1.366417</c:v>
                </c:pt>
                <c:pt idx="19">
                  <c:v>1.170676</c:v>
                </c:pt>
                <c:pt idx="20">
                  <c:v>3.5798139999999998</c:v>
                </c:pt>
                <c:pt idx="21">
                  <c:v>1.474421</c:v>
                </c:pt>
                <c:pt idx="22">
                  <c:v>1.474421</c:v>
                </c:pt>
                <c:pt idx="23">
                  <c:v>2.5885609999999999</c:v>
                </c:pt>
                <c:pt idx="24">
                  <c:v>1.363202</c:v>
                </c:pt>
                <c:pt idx="25">
                  <c:v>1.6994050000000001</c:v>
                </c:pt>
                <c:pt idx="26">
                  <c:v>233.72159199999999</c:v>
                </c:pt>
                <c:pt idx="27">
                  <c:v>233.7216</c:v>
                </c:pt>
                <c:pt idx="28">
                  <c:v>1</c:v>
                </c:pt>
                <c:pt idx="29">
                  <c:v>1</c:v>
                </c:pt>
                <c:pt idx="30">
                  <c:v>35.499879</c:v>
                </c:pt>
                <c:pt idx="31">
                  <c:v>1.3039890000000001</c:v>
                </c:pt>
                <c:pt idx="32">
                  <c:v>1.4313610000000001</c:v>
                </c:pt>
                <c:pt idx="33">
                  <c:v>1</c:v>
                </c:pt>
                <c:pt idx="34">
                  <c:v>4.1737299999999999</c:v>
                </c:pt>
                <c:pt idx="35">
                  <c:v>4.1737299999999999</c:v>
                </c:pt>
                <c:pt idx="36">
                  <c:v>1.671044</c:v>
                </c:pt>
                <c:pt idx="37">
                  <c:v>1.671044</c:v>
                </c:pt>
                <c:pt idx="38">
                  <c:v>1.0582210000000001</c:v>
                </c:pt>
                <c:pt idx="39">
                  <c:v>1.0582210000000001</c:v>
                </c:pt>
                <c:pt idx="40">
                  <c:v>3.1258370000000002</c:v>
                </c:pt>
                <c:pt idx="41">
                  <c:v>1.010337</c:v>
                </c:pt>
                <c:pt idx="42">
                  <c:v>1.8939090000000001</c:v>
                </c:pt>
                <c:pt idx="43">
                  <c:v>2.8418190000000001</c:v>
                </c:pt>
                <c:pt idx="44">
                  <c:v>1.6975519999999999</c:v>
                </c:pt>
                <c:pt idx="45">
                  <c:v>6.8735290000000004</c:v>
                </c:pt>
                <c:pt idx="46">
                  <c:v>2.2381289999999998</c:v>
                </c:pt>
                <c:pt idx="47">
                  <c:v>3.3340190000000001</c:v>
                </c:pt>
                <c:pt idx="48">
                  <c:v>2.275579</c:v>
                </c:pt>
                <c:pt idx="49">
                  <c:v>6.6706760000000003</c:v>
                </c:pt>
                <c:pt idx="50">
                  <c:v>8.7503700000000002</c:v>
                </c:pt>
                <c:pt idx="51">
                  <c:v>4.024349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73-40B3-9A3A-21C590B46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763904"/>
        <c:axId val="978764320"/>
      </c:scatterChart>
      <c:valAx>
        <c:axId val="978763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764320"/>
        <c:crosses val="autoZero"/>
        <c:crossBetween val="midCat"/>
      </c:valAx>
      <c:valAx>
        <c:axId val="97876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763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7</xdr:row>
      <xdr:rowOff>79375</xdr:rowOff>
    </xdr:from>
    <xdr:to>
      <xdr:col>17</xdr:col>
      <xdr:colOff>600075</xdr:colOff>
      <xdr:row>22</xdr:row>
      <xdr:rowOff>60325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0F3438-DE5E-4075-8D8D-7963392E2F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workbookViewId="0">
      <selection sqref="A1:I1048576"/>
    </sheetView>
  </sheetViews>
  <sheetFormatPr defaultRowHeight="15" x14ac:dyDescent="0.25"/>
  <cols>
    <col min="2" max="2" width="12.42578125" customWidth="1"/>
    <col min="3" max="3" width="11.85546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9</v>
      </c>
      <c r="B2" t="s">
        <v>10</v>
      </c>
      <c r="C2" t="s">
        <v>11</v>
      </c>
      <c r="D2" t="s">
        <v>12</v>
      </c>
      <c r="E2">
        <v>-2.2200000000000002</v>
      </c>
      <c r="F2">
        <v>0.81</v>
      </c>
      <c r="G2">
        <v>39986</v>
      </c>
      <c r="H2" t="s">
        <v>13</v>
      </c>
      <c r="I2">
        <v>3.9339</v>
      </c>
    </row>
    <row r="3" spans="1:9" x14ac:dyDescent="0.25">
      <c r="A3" t="s">
        <v>14</v>
      </c>
      <c r="B3" t="s">
        <v>15</v>
      </c>
      <c r="C3" t="s">
        <v>16</v>
      </c>
      <c r="D3" t="s">
        <v>12</v>
      </c>
      <c r="E3">
        <v>-5.31</v>
      </c>
      <c r="F3">
        <v>1.61</v>
      </c>
      <c r="G3">
        <v>1347</v>
      </c>
      <c r="H3" t="s">
        <v>13</v>
      </c>
      <c r="I3">
        <v>55.012999999999998</v>
      </c>
    </row>
    <row r="4" spans="1:9" x14ac:dyDescent="0.25">
      <c r="A4" t="s">
        <v>17</v>
      </c>
      <c r="B4" t="s">
        <v>18</v>
      </c>
      <c r="C4" t="s">
        <v>19</v>
      </c>
      <c r="D4" t="s">
        <v>12</v>
      </c>
      <c r="E4">
        <v>-5.57</v>
      </c>
      <c r="F4">
        <v>2.02</v>
      </c>
      <c r="G4">
        <v>4183</v>
      </c>
      <c r="H4" t="s">
        <v>13</v>
      </c>
      <c r="I4">
        <v>2.4687399999999999</v>
      </c>
    </row>
    <row r="5" spans="1:9" x14ac:dyDescent="0.25">
      <c r="A5" t="s">
        <v>20</v>
      </c>
      <c r="B5" t="s">
        <v>18</v>
      </c>
      <c r="C5" t="s">
        <v>19</v>
      </c>
      <c r="D5" t="s">
        <v>12</v>
      </c>
      <c r="E5">
        <v>-6.8</v>
      </c>
      <c r="F5">
        <v>0.48</v>
      </c>
      <c r="G5">
        <v>5422</v>
      </c>
      <c r="H5" t="s">
        <v>13</v>
      </c>
      <c r="I5">
        <v>2.4687399999999999</v>
      </c>
    </row>
    <row r="6" spans="1:9" x14ac:dyDescent="0.25">
      <c r="A6" t="s">
        <v>21</v>
      </c>
      <c r="B6" t="s">
        <v>22</v>
      </c>
      <c r="C6" t="s">
        <v>23</v>
      </c>
      <c r="D6" t="s">
        <v>12</v>
      </c>
      <c r="E6">
        <v>-2.39</v>
      </c>
      <c r="F6">
        <v>0.52</v>
      </c>
      <c r="G6">
        <v>38042</v>
      </c>
      <c r="H6" t="s">
        <v>13</v>
      </c>
      <c r="I6">
        <v>95.182500000000005</v>
      </c>
    </row>
    <row r="7" spans="1:9" x14ac:dyDescent="0.25">
      <c r="A7" t="s">
        <v>24</v>
      </c>
      <c r="B7" t="s">
        <v>25</v>
      </c>
      <c r="C7" t="s">
        <v>26</v>
      </c>
      <c r="D7" t="s">
        <v>12</v>
      </c>
      <c r="E7">
        <v>-2.34</v>
      </c>
      <c r="F7">
        <v>0.48</v>
      </c>
      <c r="G7">
        <v>43393</v>
      </c>
      <c r="H7" t="s">
        <v>13</v>
      </c>
      <c r="I7">
        <v>62.814999999999998</v>
      </c>
    </row>
    <row r="8" spans="1:9" x14ac:dyDescent="0.25">
      <c r="A8" t="s">
        <v>27</v>
      </c>
      <c r="B8" t="s">
        <v>28</v>
      </c>
      <c r="C8" t="s">
        <v>29</v>
      </c>
      <c r="D8" t="s">
        <v>12</v>
      </c>
      <c r="E8">
        <v>-2.85</v>
      </c>
      <c r="F8">
        <v>0.42</v>
      </c>
      <c r="G8">
        <v>48846</v>
      </c>
      <c r="H8" t="s">
        <v>13</v>
      </c>
      <c r="I8">
        <v>722.37800000000004</v>
      </c>
    </row>
    <row r="9" spans="1:9" x14ac:dyDescent="0.25">
      <c r="A9" t="s">
        <v>30</v>
      </c>
      <c r="B9" t="s">
        <v>31</v>
      </c>
      <c r="C9" t="s">
        <v>32</v>
      </c>
      <c r="D9" t="s">
        <v>12</v>
      </c>
      <c r="E9">
        <v>-1.19</v>
      </c>
      <c r="F9">
        <v>2.17</v>
      </c>
      <c r="G9">
        <v>4328</v>
      </c>
      <c r="H9" t="s">
        <v>13</v>
      </c>
      <c r="I9">
        <v>51.817100000000003</v>
      </c>
    </row>
    <row r="10" spans="1:9" x14ac:dyDescent="0.25">
      <c r="A10" t="s">
        <v>33</v>
      </c>
      <c r="B10" t="s">
        <v>31</v>
      </c>
      <c r="C10" t="s">
        <v>32</v>
      </c>
      <c r="D10" t="s">
        <v>12</v>
      </c>
      <c r="E10">
        <v>-10.32</v>
      </c>
      <c r="F10">
        <v>1.8</v>
      </c>
      <c r="G10">
        <v>1591</v>
      </c>
      <c r="H10" t="s">
        <v>13</v>
      </c>
      <c r="I10">
        <v>51.817100000000003</v>
      </c>
    </row>
    <row r="11" spans="1:9" x14ac:dyDescent="0.25">
      <c r="A11" t="s">
        <v>34</v>
      </c>
      <c r="B11" t="s">
        <v>31</v>
      </c>
      <c r="C11" t="s">
        <v>32</v>
      </c>
      <c r="D11" t="s">
        <v>12</v>
      </c>
      <c r="E11">
        <v>-2.16</v>
      </c>
      <c r="F11">
        <v>1.49</v>
      </c>
      <c r="G11">
        <v>2560</v>
      </c>
      <c r="H11" t="s">
        <v>13</v>
      </c>
      <c r="I11">
        <v>51.817100000000003</v>
      </c>
    </row>
    <row r="12" spans="1:9" x14ac:dyDescent="0.25">
      <c r="A12" t="s">
        <v>35</v>
      </c>
      <c r="B12" t="s">
        <v>36</v>
      </c>
      <c r="C12" t="s">
        <v>37</v>
      </c>
      <c r="D12" t="s">
        <v>12</v>
      </c>
      <c r="E12">
        <v>-1.73</v>
      </c>
      <c r="F12">
        <v>0.33</v>
      </c>
      <c r="G12">
        <v>27985</v>
      </c>
      <c r="H12" t="s">
        <v>13</v>
      </c>
      <c r="I12">
        <v>27.2469</v>
      </c>
    </row>
    <row r="13" spans="1:9" x14ac:dyDescent="0.25">
      <c r="A13" t="s">
        <v>38</v>
      </c>
      <c r="B13" t="s">
        <v>39</v>
      </c>
      <c r="C13" t="s">
        <v>40</v>
      </c>
      <c r="D13" t="s">
        <v>41</v>
      </c>
      <c r="E13">
        <v>-2.77</v>
      </c>
      <c r="F13">
        <v>0.53</v>
      </c>
      <c r="G13">
        <v>2936</v>
      </c>
      <c r="H13" t="s">
        <v>13</v>
      </c>
      <c r="I13">
        <v>4.9664299999999999</v>
      </c>
    </row>
    <row r="14" spans="1:9" x14ac:dyDescent="0.25">
      <c r="A14" t="s">
        <v>42</v>
      </c>
      <c r="B14" t="s">
        <v>43</v>
      </c>
      <c r="C14" t="s">
        <v>40</v>
      </c>
      <c r="D14" t="s">
        <v>41</v>
      </c>
      <c r="E14">
        <v>-2.93</v>
      </c>
      <c r="F14">
        <v>0.28000000000000003</v>
      </c>
      <c r="G14">
        <v>2741</v>
      </c>
      <c r="H14" t="s">
        <v>13</v>
      </c>
      <c r="I14">
        <v>17.845199999999998</v>
      </c>
    </row>
    <row r="15" spans="1:9" x14ac:dyDescent="0.25">
      <c r="A15" t="s">
        <v>44</v>
      </c>
      <c r="B15" t="s">
        <v>45</v>
      </c>
      <c r="C15" t="s">
        <v>46</v>
      </c>
      <c r="D15" t="s">
        <v>41</v>
      </c>
      <c r="E15">
        <v>-2.15</v>
      </c>
      <c r="F15">
        <v>0.49</v>
      </c>
      <c r="G15">
        <v>770</v>
      </c>
      <c r="H15" t="s">
        <v>13</v>
      </c>
      <c r="I15">
        <v>1.36642</v>
      </c>
    </row>
    <row r="16" spans="1:9" x14ac:dyDescent="0.25">
      <c r="A16" t="s">
        <v>47</v>
      </c>
      <c r="B16" t="s">
        <v>48</v>
      </c>
      <c r="C16" t="s">
        <v>49</v>
      </c>
      <c r="D16" t="s">
        <v>41</v>
      </c>
      <c r="E16">
        <v>-2.68</v>
      </c>
      <c r="F16">
        <v>0.71</v>
      </c>
      <c r="G16">
        <v>2172</v>
      </c>
      <c r="H16" t="s">
        <v>13</v>
      </c>
      <c r="I16">
        <v>2.1706799999999999</v>
      </c>
    </row>
    <row r="17" spans="1:9" x14ac:dyDescent="0.25">
      <c r="A17" t="s">
        <v>50</v>
      </c>
      <c r="B17" t="s">
        <v>45</v>
      </c>
      <c r="C17" t="s">
        <v>46</v>
      </c>
      <c r="D17" t="s">
        <v>41</v>
      </c>
      <c r="E17">
        <v>-8.9600000000000009</v>
      </c>
      <c r="F17">
        <v>4.99</v>
      </c>
      <c r="G17">
        <v>1229</v>
      </c>
      <c r="H17" t="s">
        <v>13</v>
      </c>
      <c r="I17">
        <v>1.36642</v>
      </c>
    </row>
    <row r="18" spans="1:9" x14ac:dyDescent="0.25">
      <c r="A18" t="s">
        <v>51</v>
      </c>
      <c r="B18" t="s">
        <v>52</v>
      </c>
      <c r="C18" t="s">
        <v>53</v>
      </c>
      <c r="D18" t="s">
        <v>41</v>
      </c>
      <c r="E18">
        <v>-5.99</v>
      </c>
      <c r="F18">
        <v>3.94</v>
      </c>
      <c r="G18">
        <v>1080</v>
      </c>
      <c r="H18" t="s">
        <v>13</v>
      </c>
      <c r="I18">
        <v>3.6239400000000002</v>
      </c>
    </row>
    <row r="19" spans="1:9" x14ac:dyDescent="0.25">
      <c r="A19" t="s">
        <v>54</v>
      </c>
      <c r="B19" t="s">
        <v>55</v>
      </c>
      <c r="C19" t="s">
        <v>56</v>
      </c>
      <c r="D19" t="s">
        <v>41</v>
      </c>
      <c r="E19">
        <v>-15.39</v>
      </c>
      <c r="F19">
        <v>1.52</v>
      </c>
      <c r="G19">
        <v>390</v>
      </c>
      <c r="H19" t="s">
        <v>13</v>
      </c>
      <c r="I19">
        <v>1</v>
      </c>
    </row>
    <row r="20" spans="1:9" x14ac:dyDescent="0.25">
      <c r="A20" t="s">
        <v>57</v>
      </c>
      <c r="B20" t="s">
        <v>58</v>
      </c>
      <c r="C20" t="s">
        <v>59</v>
      </c>
      <c r="D20" t="s">
        <v>41</v>
      </c>
      <c r="E20">
        <v>-16.98</v>
      </c>
      <c r="F20">
        <v>1.97</v>
      </c>
      <c r="G20">
        <v>694</v>
      </c>
      <c r="H20" t="s">
        <v>13</v>
      </c>
      <c r="I20">
        <v>1.366417</v>
      </c>
    </row>
    <row r="21" spans="1:9" x14ac:dyDescent="0.25">
      <c r="A21" t="s">
        <v>60</v>
      </c>
      <c r="B21" t="s">
        <v>61</v>
      </c>
      <c r="C21" t="s">
        <v>62</v>
      </c>
      <c r="D21" t="s">
        <v>41</v>
      </c>
      <c r="E21">
        <v>-15.03</v>
      </c>
      <c r="F21">
        <v>1.0900000000000001</v>
      </c>
      <c r="G21">
        <v>3432</v>
      </c>
      <c r="H21" t="s">
        <v>13</v>
      </c>
      <c r="I21">
        <v>1.170676</v>
      </c>
    </row>
    <row r="22" spans="1:9" x14ac:dyDescent="0.25">
      <c r="A22" t="s">
        <v>63</v>
      </c>
      <c r="B22" t="s">
        <v>64</v>
      </c>
      <c r="C22" t="s">
        <v>65</v>
      </c>
      <c r="D22" t="s">
        <v>66</v>
      </c>
      <c r="E22">
        <v>-11.94</v>
      </c>
      <c r="F22">
        <v>4.05</v>
      </c>
      <c r="G22">
        <v>3517</v>
      </c>
      <c r="H22" t="s">
        <v>13</v>
      </c>
      <c r="I22">
        <v>3.5798139999999998</v>
      </c>
    </row>
    <row r="23" spans="1:9" x14ac:dyDescent="0.25">
      <c r="A23" t="s">
        <v>67</v>
      </c>
      <c r="B23" t="s">
        <v>68</v>
      </c>
      <c r="C23" t="s">
        <v>69</v>
      </c>
      <c r="D23" t="s">
        <v>66</v>
      </c>
      <c r="E23">
        <v>-5.57</v>
      </c>
      <c r="F23">
        <v>5.14</v>
      </c>
      <c r="G23">
        <v>414</v>
      </c>
      <c r="H23" t="s">
        <v>13</v>
      </c>
      <c r="I23">
        <v>1.474421</v>
      </c>
    </row>
    <row r="24" spans="1:9" x14ac:dyDescent="0.25">
      <c r="A24" t="s">
        <v>70</v>
      </c>
      <c r="B24" t="s">
        <v>68</v>
      </c>
      <c r="C24" t="s">
        <v>69</v>
      </c>
      <c r="D24" t="s">
        <v>66</v>
      </c>
      <c r="E24">
        <v>-9.92</v>
      </c>
      <c r="F24">
        <v>2.94</v>
      </c>
      <c r="G24">
        <v>289</v>
      </c>
      <c r="H24" t="s">
        <v>13</v>
      </c>
      <c r="I24">
        <v>1.474421</v>
      </c>
    </row>
    <row r="25" spans="1:9" x14ac:dyDescent="0.25">
      <c r="A25" t="s">
        <v>71</v>
      </c>
      <c r="B25" t="s">
        <v>72</v>
      </c>
      <c r="C25" t="s">
        <v>73</v>
      </c>
      <c r="D25" t="s">
        <v>66</v>
      </c>
      <c r="E25">
        <v>-16.98</v>
      </c>
      <c r="F25">
        <v>1.97</v>
      </c>
      <c r="G25">
        <v>629</v>
      </c>
      <c r="H25" t="s">
        <v>13</v>
      </c>
      <c r="I25">
        <v>2.5885609999999999</v>
      </c>
    </row>
    <row r="26" spans="1:9" x14ac:dyDescent="0.25">
      <c r="A26" t="s">
        <v>74</v>
      </c>
      <c r="B26" t="s">
        <v>75</v>
      </c>
      <c r="C26" t="s">
        <v>76</v>
      </c>
      <c r="D26" t="s">
        <v>66</v>
      </c>
      <c r="E26">
        <v>-11.24</v>
      </c>
      <c r="F26">
        <v>0.27</v>
      </c>
      <c r="G26">
        <v>6904</v>
      </c>
      <c r="H26" t="s">
        <v>13</v>
      </c>
      <c r="I26">
        <v>1.363202</v>
      </c>
    </row>
    <row r="27" spans="1:9" x14ac:dyDescent="0.25">
      <c r="A27" t="s">
        <v>77</v>
      </c>
      <c r="B27" t="s">
        <v>78</v>
      </c>
      <c r="C27" t="s">
        <v>79</v>
      </c>
      <c r="D27" t="s">
        <v>80</v>
      </c>
      <c r="E27">
        <v>-21.01</v>
      </c>
      <c r="F27">
        <v>1.24</v>
      </c>
      <c r="G27">
        <v>2343</v>
      </c>
      <c r="H27" t="s">
        <v>13</v>
      </c>
      <c r="I27">
        <v>1.6994050000000001</v>
      </c>
    </row>
    <row r="28" spans="1:9" x14ac:dyDescent="0.25">
      <c r="A28" t="s">
        <v>81</v>
      </c>
      <c r="B28" t="s">
        <v>82</v>
      </c>
      <c r="C28" t="s">
        <v>83</v>
      </c>
      <c r="D28" t="s">
        <v>80</v>
      </c>
      <c r="E28">
        <v>-12.45</v>
      </c>
      <c r="F28">
        <v>1.72</v>
      </c>
      <c r="G28">
        <v>314</v>
      </c>
      <c r="H28" t="s">
        <v>13</v>
      </c>
      <c r="I28">
        <v>233.72159199999999</v>
      </c>
    </row>
    <row r="29" spans="1:9" x14ac:dyDescent="0.25">
      <c r="A29" t="s">
        <v>84</v>
      </c>
      <c r="B29" t="s">
        <v>82</v>
      </c>
      <c r="C29" t="s">
        <v>83</v>
      </c>
      <c r="D29" t="s">
        <v>80</v>
      </c>
      <c r="E29">
        <v>-15.96</v>
      </c>
      <c r="F29">
        <v>6.26</v>
      </c>
      <c r="G29">
        <v>338</v>
      </c>
      <c r="H29" t="s">
        <v>13</v>
      </c>
      <c r="I29">
        <v>233.7216</v>
      </c>
    </row>
    <row r="30" spans="1:9" x14ac:dyDescent="0.25">
      <c r="A30" t="s">
        <v>85</v>
      </c>
      <c r="B30" t="s">
        <v>86</v>
      </c>
      <c r="C30" t="s">
        <v>87</v>
      </c>
      <c r="D30" t="s">
        <v>80</v>
      </c>
      <c r="E30">
        <v>-10.57</v>
      </c>
      <c r="F30">
        <v>5.66</v>
      </c>
      <c r="G30">
        <v>308</v>
      </c>
      <c r="H30" t="s">
        <v>13</v>
      </c>
      <c r="I30">
        <v>1</v>
      </c>
    </row>
    <row r="31" spans="1:9" x14ac:dyDescent="0.25">
      <c r="A31" t="s">
        <v>88</v>
      </c>
      <c r="B31" t="s">
        <v>86</v>
      </c>
      <c r="C31" t="s">
        <v>87</v>
      </c>
      <c r="D31" t="s">
        <v>80</v>
      </c>
      <c r="E31">
        <v>-17.8</v>
      </c>
      <c r="F31">
        <v>4.49</v>
      </c>
      <c r="G31">
        <v>329</v>
      </c>
      <c r="H31" t="s">
        <v>13</v>
      </c>
      <c r="I31">
        <v>1</v>
      </c>
    </row>
    <row r="32" spans="1:9" x14ac:dyDescent="0.25">
      <c r="A32" t="s">
        <v>89</v>
      </c>
      <c r="B32" t="s">
        <v>90</v>
      </c>
      <c r="C32" t="s">
        <v>91</v>
      </c>
      <c r="D32" t="s">
        <v>80</v>
      </c>
      <c r="E32">
        <v>-18.91</v>
      </c>
      <c r="F32">
        <v>1.66</v>
      </c>
      <c r="G32">
        <v>528</v>
      </c>
      <c r="H32" t="s">
        <v>13</v>
      </c>
      <c r="I32">
        <v>35.499879</v>
      </c>
    </row>
    <row r="33" spans="1:9" x14ac:dyDescent="0.25">
      <c r="A33" t="s">
        <v>92</v>
      </c>
      <c r="B33" t="s">
        <v>93</v>
      </c>
      <c r="C33" t="s">
        <v>94</v>
      </c>
      <c r="D33" t="s">
        <v>95</v>
      </c>
      <c r="E33">
        <v>-20.77</v>
      </c>
      <c r="F33">
        <v>1.42</v>
      </c>
      <c r="G33">
        <v>1234</v>
      </c>
      <c r="H33" t="s">
        <v>13</v>
      </c>
      <c r="I33">
        <v>1.3039890000000001</v>
      </c>
    </row>
    <row r="34" spans="1:9" x14ac:dyDescent="0.25">
      <c r="A34" t="s">
        <v>96</v>
      </c>
      <c r="B34" t="s">
        <v>97</v>
      </c>
      <c r="C34" t="s">
        <v>98</v>
      </c>
      <c r="D34" t="s">
        <v>95</v>
      </c>
      <c r="E34">
        <v>-19.46</v>
      </c>
      <c r="F34">
        <v>1.4</v>
      </c>
      <c r="G34">
        <v>914</v>
      </c>
      <c r="H34" t="s">
        <v>13</v>
      </c>
      <c r="I34">
        <v>1.4313610000000001</v>
      </c>
    </row>
    <row r="35" spans="1:9" x14ac:dyDescent="0.25">
      <c r="A35" t="s">
        <v>99</v>
      </c>
      <c r="B35" t="s">
        <v>100</v>
      </c>
      <c r="C35" t="s">
        <v>101</v>
      </c>
      <c r="D35" t="s">
        <v>95</v>
      </c>
      <c r="E35">
        <v>-12.09</v>
      </c>
      <c r="F35">
        <v>4.17</v>
      </c>
      <c r="G35">
        <v>300</v>
      </c>
      <c r="H35" t="s">
        <v>13</v>
      </c>
      <c r="I35">
        <v>1</v>
      </c>
    </row>
    <row r="36" spans="1:9" x14ac:dyDescent="0.25">
      <c r="A36" t="s">
        <v>102</v>
      </c>
      <c r="B36" t="s">
        <v>103</v>
      </c>
      <c r="C36" t="s">
        <v>104</v>
      </c>
      <c r="D36" t="s">
        <v>95</v>
      </c>
      <c r="E36">
        <v>-18.11</v>
      </c>
      <c r="F36">
        <v>1.03</v>
      </c>
      <c r="G36">
        <v>970</v>
      </c>
      <c r="H36" t="s">
        <v>13</v>
      </c>
      <c r="I36">
        <v>4.1737299999999999</v>
      </c>
    </row>
    <row r="37" spans="1:9" x14ac:dyDescent="0.25">
      <c r="A37" t="s">
        <v>105</v>
      </c>
      <c r="B37" t="s">
        <v>103</v>
      </c>
      <c r="C37" t="s">
        <v>104</v>
      </c>
      <c r="D37" t="s">
        <v>95</v>
      </c>
      <c r="E37">
        <v>-20.63</v>
      </c>
      <c r="F37">
        <v>1.25</v>
      </c>
      <c r="G37">
        <v>1040</v>
      </c>
      <c r="H37" t="s">
        <v>13</v>
      </c>
      <c r="I37">
        <v>4.1737299999999999</v>
      </c>
    </row>
    <row r="38" spans="1:9" x14ac:dyDescent="0.25">
      <c r="A38" t="s">
        <v>106</v>
      </c>
      <c r="B38" t="s">
        <v>107</v>
      </c>
      <c r="C38" t="s">
        <v>108</v>
      </c>
      <c r="D38" t="s">
        <v>95</v>
      </c>
      <c r="E38">
        <v>-23.29</v>
      </c>
      <c r="F38">
        <v>1.66</v>
      </c>
      <c r="G38">
        <v>1880</v>
      </c>
      <c r="H38" t="s">
        <v>13</v>
      </c>
      <c r="I38">
        <v>1.671044</v>
      </c>
    </row>
    <row r="39" spans="1:9" x14ac:dyDescent="0.25">
      <c r="A39" t="s">
        <v>109</v>
      </c>
      <c r="B39" t="s">
        <v>107</v>
      </c>
      <c r="C39" t="s">
        <v>108</v>
      </c>
      <c r="D39" t="s">
        <v>95</v>
      </c>
      <c r="E39">
        <v>-19.59</v>
      </c>
      <c r="F39">
        <v>0.88</v>
      </c>
      <c r="G39">
        <v>1054</v>
      </c>
      <c r="H39" t="s">
        <v>13</v>
      </c>
      <c r="I39">
        <v>1.671044</v>
      </c>
    </row>
    <row r="40" spans="1:9" x14ac:dyDescent="0.25">
      <c r="A40" t="s">
        <v>110</v>
      </c>
      <c r="B40" t="s">
        <v>111</v>
      </c>
      <c r="C40" t="s">
        <v>112</v>
      </c>
      <c r="D40" t="s">
        <v>95</v>
      </c>
      <c r="E40">
        <v>-18.2</v>
      </c>
      <c r="F40">
        <v>1.04</v>
      </c>
      <c r="G40">
        <v>542</v>
      </c>
      <c r="H40" t="s">
        <v>13</v>
      </c>
      <c r="I40">
        <v>1.0582210000000001</v>
      </c>
    </row>
    <row r="41" spans="1:9" x14ac:dyDescent="0.25">
      <c r="A41" t="s">
        <v>113</v>
      </c>
      <c r="B41" t="s">
        <v>111</v>
      </c>
      <c r="C41" t="s">
        <v>112</v>
      </c>
      <c r="D41" t="s">
        <v>95</v>
      </c>
      <c r="E41">
        <v>-15.29</v>
      </c>
      <c r="F41">
        <v>2.31</v>
      </c>
      <c r="G41">
        <v>438</v>
      </c>
      <c r="H41" t="s">
        <v>13</v>
      </c>
      <c r="I41">
        <v>1.0582210000000001</v>
      </c>
    </row>
    <row r="42" spans="1:9" x14ac:dyDescent="0.25">
      <c r="A42" t="s">
        <v>114</v>
      </c>
      <c r="B42" t="s">
        <v>115</v>
      </c>
      <c r="C42" t="s">
        <v>116</v>
      </c>
      <c r="D42" t="s">
        <v>95</v>
      </c>
      <c r="E42">
        <v>-16.420000000000002</v>
      </c>
      <c r="F42">
        <v>2.7</v>
      </c>
      <c r="G42">
        <v>296</v>
      </c>
      <c r="H42" t="s">
        <v>13</v>
      </c>
      <c r="I42">
        <v>3.1258370000000002</v>
      </c>
    </row>
    <row r="43" spans="1:9" x14ac:dyDescent="0.25">
      <c r="A43" t="s">
        <v>117</v>
      </c>
      <c r="B43" t="s">
        <v>118</v>
      </c>
      <c r="C43" t="s">
        <v>119</v>
      </c>
      <c r="D43" t="s">
        <v>95</v>
      </c>
      <c r="E43">
        <v>-6.28</v>
      </c>
      <c r="F43">
        <v>2.84</v>
      </c>
      <c r="G43">
        <v>229</v>
      </c>
      <c r="H43" t="s">
        <v>13</v>
      </c>
      <c r="I43">
        <v>1.010337</v>
      </c>
    </row>
    <row r="44" spans="1:9" x14ac:dyDescent="0.25">
      <c r="A44" t="s">
        <v>120</v>
      </c>
      <c r="B44" t="s">
        <v>115</v>
      </c>
      <c r="C44" t="s">
        <v>121</v>
      </c>
      <c r="D44" t="s">
        <v>95</v>
      </c>
      <c r="E44">
        <v>-20.43</v>
      </c>
      <c r="F44">
        <v>1.28</v>
      </c>
      <c r="G44">
        <v>2973</v>
      </c>
      <c r="H44" t="s">
        <v>13</v>
      </c>
      <c r="I44">
        <v>1.8939090000000001</v>
      </c>
    </row>
    <row r="45" spans="1:9" x14ac:dyDescent="0.25">
      <c r="A45" t="s">
        <v>122</v>
      </c>
      <c r="B45" t="s">
        <v>123</v>
      </c>
      <c r="C45" t="s">
        <v>124</v>
      </c>
      <c r="D45" t="s">
        <v>125</v>
      </c>
      <c r="E45">
        <v>-21.94</v>
      </c>
      <c r="F45">
        <v>1.3</v>
      </c>
      <c r="G45">
        <v>1402</v>
      </c>
      <c r="H45" t="s">
        <v>13</v>
      </c>
      <c r="I45">
        <v>2.8418190000000001</v>
      </c>
    </row>
    <row r="46" spans="1:9" x14ac:dyDescent="0.25">
      <c r="A46" t="s">
        <v>126</v>
      </c>
      <c r="B46" t="s">
        <v>127</v>
      </c>
      <c r="C46" t="s">
        <v>128</v>
      </c>
      <c r="D46" t="s">
        <v>125</v>
      </c>
      <c r="E46">
        <v>-16.739999999999998</v>
      </c>
      <c r="F46">
        <v>1.36</v>
      </c>
      <c r="G46">
        <v>304</v>
      </c>
      <c r="H46" t="s">
        <v>13</v>
      </c>
      <c r="I46">
        <v>1.6975519999999999</v>
      </c>
    </row>
    <row r="47" spans="1:9" x14ac:dyDescent="0.25">
      <c r="A47" t="s">
        <v>129</v>
      </c>
      <c r="B47" t="s">
        <v>130</v>
      </c>
      <c r="C47" t="s">
        <v>131</v>
      </c>
      <c r="D47" t="s">
        <v>125</v>
      </c>
      <c r="E47">
        <v>-18.96</v>
      </c>
      <c r="F47">
        <v>1.9</v>
      </c>
      <c r="G47">
        <v>1005</v>
      </c>
      <c r="H47" t="s">
        <v>13</v>
      </c>
      <c r="I47">
        <v>6.8735290000000004</v>
      </c>
    </row>
    <row r="48" spans="1:9" x14ac:dyDescent="0.25">
      <c r="A48" t="s">
        <v>132</v>
      </c>
      <c r="B48" t="s">
        <v>133</v>
      </c>
      <c r="C48" t="s">
        <v>134</v>
      </c>
      <c r="D48" t="s">
        <v>125</v>
      </c>
      <c r="E48">
        <v>-24.61</v>
      </c>
      <c r="F48">
        <v>0.54</v>
      </c>
      <c r="G48">
        <v>5071</v>
      </c>
      <c r="H48" t="s">
        <v>13</v>
      </c>
      <c r="I48">
        <v>2.2381289999999998</v>
      </c>
    </row>
    <row r="49" spans="1:9" x14ac:dyDescent="0.25">
      <c r="A49" t="s">
        <v>135</v>
      </c>
      <c r="B49" t="s">
        <v>136</v>
      </c>
      <c r="C49" t="s">
        <v>137</v>
      </c>
      <c r="D49" t="s">
        <v>125</v>
      </c>
      <c r="E49">
        <v>-25.91</v>
      </c>
      <c r="F49">
        <v>0.06</v>
      </c>
      <c r="G49">
        <v>7423</v>
      </c>
      <c r="H49" t="s">
        <v>13</v>
      </c>
      <c r="I49">
        <v>3.3340190000000001</v>
      </c>
    </row>
    <row r="50" spans="1:9" x14ac:dyDescent="0.25">
      <c r="A50" t="s">
        <v>138</v>
      </c>
      <c r="B50" t="s">
        <v>139</v>
      </c>
      <c r="C50" t="s">
        <v>140</v>
      </c>
      <c r="D50" t="s">
        <v>125</v>
      </c>
      <c r="E50">
        <v>-22.34</v>
      </c>
      <c r="F50">
        <v>0.56000000000000005</v>
      </c>
      <c r="G50">
        <v>2597</v>
      </c>
      <c r="H50" t="s">
        <v>13</v>
      </c>
      <c r="I50">
        <v>2.275579</v>
      </c>
    </row>
    <row r="51" spans="1:9" x14ac:dyDescent="0.25">
      <c r="A51" t="s">
        <v>141</v>
      </c>
      <c r="B51" t="s">
        <v>142</v>
      </c>
      <c r="C51" t="s">
        <v>143</v>
      </c>
      <c r="D51" t="s">
        <v>125</v>
      </c>
      <c r="E51">
        <v>-18.600000000000001</v>
      </c>
      <c r="F51">
        <v>0.37</v>
      </c>
      <c r="G51">
        <v>5482</v>
      </c>
      <c r="H51" t="s">
        <v>13</v>
      </c>
      <c r="I51">
        <v>6.6706760000000003</v>
      </c>
    </row>
    <row r="52" spans="1:9" x14ac:dyDescent="0.25">
      <c r="A52" t="s">
        <v>144</v>
      </c>
      <c r="B52" t="s">
        <v>145</v>
      </c>
      <c r="C52" t="s">
        <v>146</v>
      </c>
      <c r="D52" t="s">
        <v>125</v>
      </c>
      <c r="E52">
        <v>-20.059999999999999</v>
      </c>
      <c r="F52">
        <v>0.05</v>
      </c>
      <c r="G52">
        <v>2828</v>
      </c>
      <c r="H52" t="s">
        <v>13</v>
      </c>
      <c r="I52">
        <v>8.7503700000000002</v>
      </c>
    </row>
    <row r="53" spans="1:9" x14ac:dyDescent="0.25">
      <c r="A53" t="s">
        <v>147</v>
      </c>
      <c r="B53" t="s">
        <v>148</v>
      </c>
      <c r="C53" t="s">
        <v>149</v>
      </c>
      <c r="D53" t="s">
        <v>150</v>
      </c>
      <c r="E53">
        <v>-11.83</v>
      </c>
      <c r="F53">
        <v>2.4500000000000002</v>
      </c>
      <c r="G53">
        <v>767</v>
      </c>
      <c r="H53" t="s">
        <v>13</v>
      </c>
      <c r="I53">
        <v>4.024349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6072C-1B12-450A-96D5-8ABE876B1E80}">
  <dimension ref="A1:H47"/>
  <sheetViews>
    <sheetView tabSelected="1" workbookViewId="0">
      <selection activeCell="M11" sqref="M11"/>
    </sheetView>
  </sheetViews>
  <sheetFormatPr defaultRowHeight="15" x14ac:dyDescent="0.25"/>
  <cols>
    <col min="2" max="2" width="12.42578125" customWidth="1"/>
    <col min="3" max="3" width="11.8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152</v>
      </c>
      <c r="F1" t="s">
        <v>5</v>
      </c>
      <c r="G1" t="s">
        <v>6</v>
      </c>
      <c r="H1" t="s">
        <v>151</v>
      </c>
    </row>
    <row r="2" spans="1:8" x14ac:dyDescent="0.25">
      <c r="A2" t="s">
        <v>9</v>
      </c>
      <c r="B2" t="s">
        <v>10</v>
      </c>
      <c r="C2" t="s">
        <v>11</v>
      </c>
      <c r="D2" t="s">
        <v>12</v>
      </c>
      <c r="E2">
        <v>-2.2200000000000002</v>
      </c>
      <c r="F2">
        <v>0.81</v>
      </c>
      <c r="G2">
        <v>39986</v>
      </c>
      <c r="H2">
        <v>3.9339</v>
      </c>
    </row>
    <row r="3" spans="1:8" x14ac:dyDescent="0.25">
      <c r="A3" t="s">
        <v>14</v>
      </c>
      <c r="B3" t="s">
        <v>15</v>
      </c>
      <c r="C3" t="s">
        <v>16</v>
      </c>
      <c r="D3" t="s">
        <v>12</v>
      </c>
      <c r="E3">
        <v>-5.31</v>
      </c>
      <c r="F3">
        <v>1.61</v>
      </c>
      <c r="G3">
        <v>1347</v>
      </c>
      <c r="H3">
        <v>55.012999999999998</v>
      </c>
    </row>
    <row r="4" spans="1:8" x14ac:dyDescent="0.25">
      <c r="A4" t="s">
        <v>17</v>
      </c>
      <c r="B4" t="s">
        <v>18</v>
      </c>
      <c r="C4" t="s">
        <v>19</v>
      </c>
      <c r="D4" t="s">
        <v>12</v>
      </c>
      <c r="E4">
        <v>-5.57</v>
      </c>
      <c r="F4">
        <v>2.02</v>
      </c>
      <c r="G4">
        <v>4183</v>
      </c>
      <c r="H4">
        <v>2.4687399999999999</v>
      </c>
    </row>
    <row r="5" spans="1:8" x14ac:dyDescent="0.25">
      <c r="A5" t="s">
        <v>20</v>
      </c>
      <c r="B5" t="s">
        <v>18</v>
      </c>
      <c r="C5" t="s">
        <v>19</v>
      </c>
      <c r="D5" t="s">
        <v>12</v>
      </c>
      <c r="E5">
        <v>-6.8</v>
      </c>
      <c r="F5">
        <v>0.48</v>
      </c>
      <c r="G5">
        <v>5422</v>
      </c>
      <c r="H5">
        <v>2.4687399999999999</v>
      </c>
    </row>
    <row r="6" spans="1:8" x14ac:dyDescent="0.25">
      <c r="A6" t="s">
        <v>21</v>
      </c>
      <c r="B6" t="s">
        <v>22</v>
      </c>
      <c r="C6" t="s">
        <v>23</v>
      </c>
      <c r="D6" t="s">
        <v>12</v>
      </c>
      <c r="E6">
        <v>-2.39</v>
      </c>
      <c r="F6">
        <v>0.52</v>
      </c>
      <c r="G6">
        <v>38042</v>
      </c>
      <c r="H6">
        <v>95.182500000000005</v>
      </c>
    </row>
    <row r="7" spans="1:8" x14ac:dyDescent="0.25">
      <c r="A7" t="s">
        <v>24</v>
      </c>
      <c r="B7" t="s">
        <v>25</v>
      </c>
      <c r="C7" t="s">
        <v>26</v>
      </c>
      <c r="D7" t="s">
        <v>12</v>
      </c>
      <c r="E7">
        <v>-2.34</v>
      </c>
      <c r="F7">
        <v>0.48</v>
      </c>
      <c r="G7">
        <v>43393</v>
      </c>
      <c r="H7">
        <v>62.814999999999998</v>
      </c>
    </row>
    <row r="8" spans="1:8" x14ac:dyDescent="0.25">
      <c r="A8" t="s">
        <v>27</v>
      </c>
      <c r="B8" t="s">
        <v>28</v>
      </c>
      <c r="C8" t="s">
        <v>29</v>
      </c>
      <c r="D8" t="s">
        <v>12</v>
      </c>
      <c r="E8">
        <v>-2.85</v>
      </c>
      <c r="F8">
        <v>0.42</v>
      </c>
      <c r="G8">
        <v>48846</v>
      </c>
      <c r="H8">
        <v>722.37800000000004</v>
      </c>
    </row>
    <row r="9" spans="1:8" x14ac:dyDescent="0.25">
      <c r="A9" t="s">
        <v>30</v>
      </c>
      <c r="B9" t="s">
        <v>31</v>
      </c>
      <c r="C9" t="s">
        <v>32</v>
      </c>
      <c r="D9" t="s">
        <v>12</v>
      </c>
      <c r="E9">
        <v>-1.19</v>
      </c>
      <c r="F9">
        <v>2.17</v>
      </c>
      <c r="G9">
        <v>4328</v>
      </c>
      <c r="H9">
        <v>51.817100000000003</v>
      </c>
    </row>
    <row r="10" spans="1:8" x14ac:dyDescent="0.25">
      <c r="A10" t="s">
        <v>33</v>
      </c>
      <c r="B10" t="s">
        <v>31</v>
      </c>
      <c r="C10" t="s">
        <v>32</v>
      </c>
      <c r="D10" t="s">
        <v>12</v>
      </c>
      <c r="E10">
        <v>-10.32</v>
      </c>
      <c r="F10">
        <v>1.8</v>
      </c>
      <c r="G10">
        <v>1591</v>
      </c>
      <c r="H10">
        <v>51.817100000000003</v>
      </c>
    </row>
    <row r="11" spans="1:8" x14ac:dyDescent="0.25">
      <c r="A11" t="s">
        <v>34</v>
      </c>
      <c r="B11" t="s">
        <v>31</v>
      </c>
      <c r="C11" t="s">
        <v>32</v>
      </c>
      <c r="D11" t="s">
        <v>12</v>
      </c>
      <c r="E11">
        <v>-2.16</v>
      </c>
      <c r="F11">
        <v>1.49</v>
      </c>
      <c r="G11">
        <v>2560</v>
      </c>
      <c r="H11">
        <v>51.817100000000003</v>
      </c>
    </row>
    <row r="12" spans="1:8" x14ac:dyDescent="0.25">
      <c r="A12" t="s">
        <v>35</v>
      </c>
      <c r="B12" t="s">
        <v>36</v>
      </c>
      <c r="C12" t="s">
        <v>37</v>
      </c>
      <c r="D12" t="s">
        <v>12</v>
      </c>
      <c r="E12">
        <v>-1.73</v>
      </c>
      <c r="F12">
        <v>0.33</v>
      </c>
      <c r="G12">
        <v>27985</v>
      </c>
      <c r="H12">
        <v>27.2469</v>
      </c>
    </row>
    <row r="13" spans="1:8" x14ac:dyDescent="0.25">
      <c r="A13" t="s">
        <v>38</v>
      </c>
      <c r="B13" t="s">
        <v>39</v>
      </c>
      <c r="C13" t="s">
        <v>40</v>
      </c>
      <c r="D13" t="s">
        <v>41</v>
      </c>
      <c r="E13">
        <v>-2.77</v>
      </c>
      <c r="F13">
        <v>0.53</v>
      </c>
      <c r="G13">
        <v>2936</v>
      </c>
      <c r="H13">
        <v>4.9664299999999999</v>
      </c>
    </row>
    <row r="14" spans="1:8" x14ac:dyDescent="0.25">
      <c r="A14" t="s">
        <v>42</v>
      </c>
      <c r="B14" t="s">
        <v>43</v>
      </c>
      <c r="C14" t="s">
        <v>40</v>
      </c>
      <c r="D14" t="s">
        <v>41</v>
      </c>
      <c r="E14">
        <v>-2.93</v>
      </c>
      <c r="F14">
        <v>0.28000000000000003</v>
      </c>
      <c r="G14">
        <v>2741</v>
      </c>
      <c r="H14">
        <v>17.845199999999998</v>
      </c>
    </row>
    <row r="15" spans="1:8" x14ac:dyDescent="0.25">
      <c r="A15" t="s">
        <v>44</v>
      </c>
      <c r="B15" t="s">
        <v>45</v>
      </c>
      <c r="C15" t="s">
        <v>46</v>
      </c>
      <c r="D15" t="s">
        <v>41</v>
      </c>
      <c r="E15">
        <v>-2.15</v>
      </c>
      <c r="F15">
        <v>0.49</v>
      </c>
      <c r="G15">
        <v>770</v>
      </c>
      <c r="H15">
        <v>1.36642</v>
      </c>
    </row>
    <row r="16" spans="1:8" x14ac:dyDescent="0.25">
      <c r="A16" t="s">
        <v>47</v>
      </c>
      <c r="B16" t="s">
        <v>48</v>
      </c>
      <c r="C16" t="s">
        <v>49</v>
      </c>
      <c r="D16" t="s">
        <v>41</v>
      </c>
      <c r="E16">
        <v>-2.68</v>
      </c>
      <c r="F16">
        <v>0.71</v>
      </c>
      <c r="G16">
        <v>2172</v>
      </c>
      <c r="H16">
        <v>2.1706799999999999</v>
      </c>
    </row>
    <row r="17" spans="1:8" x14ac:dyDescent="0.25">
      <c r="A17" t="s">
        <v>50</v>
      </c>
      <c r="B17" t="s">
        <v>45</v>
      </c>
      <c r="C17" t="s">
        <v>46</v>
      </c>
      <c r="D17" t="s">
        <v>41</v>
      </c>
      <c r="E17">
        <v>-8.9600000000000009</v>
      </c>
      <c r="F17">
        <v>4.99</v>
      </c>
      <c r="G17">
        <v>1229</v>
      </c>
      <c r="H17">
        <v>1.36642</v>
      </c>
    </row>
    <row r="18" spans="1:8" x14ac:dyDescent="0.25">
      <c r="A18" t="s">
        <v>51</v>
      </c>
      <c r="B18" t="s">
        <v>52</v>
      </c>
      <c r="C18" t="s">
        <v>53</v>
      </c>
      <c r="D18" t="s">
        <v>41</v>
      </c>
      <c r="E18">
        <v>-5.99</v>
      </c>
      <c r="F18">
        <v>3.94</v>
      </c>
      <c r="G18">
        <v>1080</v>
      </c>
      <c r="H18">
        <v>3.6239400000000002</v>
      </c>
    </row>
    <row r="19" spans="1:8" x14ac:dyDescent="0.25">
      <c r="A19" t="s">
        <v>54</v>
      </c>
      <c r="B19" t="s">
        <v>55</v>
      </c>
      <c r="C19" t="s">
        <v>56</v>
      </c>
      <c r="D19" t="s">
        <v>41</v>
      </c>
      <c r="E19">
        <v>-15.39</v>
      </c>
      <c r="F19">
        <v>1.52</v>
      </c>
      <c r="G19">
        <v>390</v>
      </c>
      <c r="H19">
        <v>1</v>
      </c>
    </row>
    <row r="20" spans="1:8" x14ac:dyDescent="0.25">
      <c r="A20" t="s">
        <v>57</v>
      </c>
      <c r="B20" t="s">
        <v>58</v>
      </c>
      <c r="C20" t="s">
        <v>59</v>
      </c>
      <c r="D20" t="s">
        <v>41</v>
      </c>
      <c r="E20">
        <v>-16.98</v>
      </c>
      <c r="F20">
        <v>1.97</v>
      </c>
      <c r="G20">
        <v>694</v>
      </c>
      <c r="H20">
        <v>1.366417</v>
      </c>
    </row>
    <row r="21" spans="1:8" x14ac:dyDescent="0.25">
      <c r="A21" t="s">
        <v>60</v>
      </c>
      <c r="B21" t="s">
        <v>61</v>
      </c>
      <c r="C21" t="s">
        <v>62</v>
      </c>
      <c r="D21" t="s">
        <v>41</v>
      </c>
      <c r="E21">
        <v>-15.03</v>
      </c>
      <c r="F21">
        <v>1.0900000000000001</v>
      </c>
      <c r="G21">
        <v>3432</v>
      </c>
      <c r="H21">
        <v>1.170676</v>
      </c>
    </row>
    <row r="22" spans="1:8" x14ac:dyDescent="0.25">
      <c r="A22" t="s">
        <v>63</v>
      </c>
      <c r="B22" t="s">
        <v>64</v>
      </c>
      <c r="C22" t="s">
        <v>65</v>
      </c>
      <c r="D22" t="s">
        <v>66</v>
      </c>
      <c r="E22">
        <v>-11.94</v>
      </c>
      <c r="F22">
        <v>4.05</v>
      </c>
      <c r="G22">
        <v>3517</v>
      </c>
      <c r="H22">
        <v>3.5798139999999998</v>
      </c>
    </row>
    <row r="23" spans="1:8" x14ac:dyDescent="0.25">
      <c r="A23" t="s">
        <v>67</v>
      </c>
      <c r="B23" t="s">
        <v>68</v>
      </c>
      <c r="C23" t="s">
        <v>69</v>
      </c>
      <c r="D23" t="s">
        <v>66</v>
      </c>
      <c r="E23">
        <v>-5.57</v>
      </c>
      <c r="F23">
        <v>5.14</v>
      </c>
      <c r="G23">
        <v>414</v>
      </c>
      <c r="H23">
        <v>1.474421</v>
      </c>
    </row>
    <row r="24" spans="1:8" x14ac:dyDescent="0.25">
      <c r="A24" t="s">
        <v>70</v>
      </c>
      <c r="B24" t="s">
        <v>68</v>
      </c>
      <c r="C24" t="s">
        <v>69</v>
      </c>
      <c r="D24" t="s">
        <v>66</v>
      </c>
      <c r="E24">
        <v>-9.92</v>
      </c>
      <c r="F24">
        <v>2.94</v>
      </c>
      <c r="G24">
        <v>289</v>
      </c>
      <c r="H24">
        <v>1.474421</v>
      </c>
    </row>
    <row r="25" spans="1:8" x14ac:dyDescent="0.25">
      <c r="A25" t="s">
        <v>71</v>
      </c>
      <c r="B25" t="s">
        <v>72</v>
      </c>
      <c r="C25" t="s">
        <v>73</v>
      </c>
      <c r="D25" t="s">
        <v>66</v>
      </c>
      <c r="E25">
        <v>-16.98</v>
      </c>
      <c r="F25">
        <v>1.97</v>
      </c>
      <c r="G25">
        <v>629</v>
      </c>
      <c r="H25">
        <v>2.5885609999999999</v>
      </c>
    </row>
    <row r="26" spans="1:8" x14ac:dyDescent="0.25">
      <c r="A26" t="s">
        <v>74</v>
      </c>
      <c r="B26" t="s">
        <v>75</v>
      </c>
      <c r="C26" t="s">
        <v>76</v>
      </c>
      <c r="D26" t="s">
        <v>66</v>
      </c>
      <c r="E26">
        <v>-11.24</v>
      </c>
      <c r="F26">
        <v>0.27</v>
      </c>
      <c r="G26">
        <v>6904</v>
      </c>
      <c r="H26">
        <v>1.363202</v>
      </c>
    </row>
    <row r="27" spans="1:8" x14ac:dyDescent="0.25">
      <c r="A27" t="s">
        <v>92</v>
      </c>
      <c r="B27" t="s">
        <v>93</v>
      </c>
      <c r="C27" t="s">
        <v>94</v>
      </c>
      <c r="D27" t="s">
        <v>95</v>
      </c>
      <c r="E27">
        <v>-20.77</v>
      </c>
      <c r="F27">
        <v>1.42</v>
      </c>
      <c r="G27">
        <v>1234</v>
      </c>
      <c r="H27">
        <v>1.3039890000000001</v>
      </c>
    </row>
    <row r="28" spans="1:8" x14ac:dyDescent="0.25">
      <c r="A28" t="s">
        <v>96</v>
      </c>
      <c r="B28" t="s">
        <v>97</v>
      </c>
      <c r="C28" t="s">
        <v>98</v>
      </c>
      <c r="D28" t="s">
        <v>95</v>
      </c>
      <c r="E28">
        <v>-19.46</v>
      </c>
      <c r="F28">
        <v>1.4</v>
      </c>
      <c r="G28">
        <v>914</v>
      </c>
      <c r="H28">
        <v>1.4313610000000001</v>
      </c>
    </row>
    <row r="29" spans="1:8" x14ac:dyDescent="0.25">
      <c r="A29" t="s">
        <v>99</v>
      </c>
      <c r="B29" t="s">
        <v>100</v>
      </c>
      <c r="C29" t="s">
        <v>101</v>
      </c>
      <c r="D29" t="s">
        <v>95</v>
      </c>
      <c r="E29">
        <v>-12.09</v>
      </c>
      <c r="F29">
        <v>4.17</v>
      </c>
      <c r="G29">
        <v>300</v>
      </c>
      <c r="H29">
        <v>1</v>
      </c>
    </row>
    <row r="30" spans="1:8" x14ac:dyDescent="0.25">
      <c r="A30" t="s">
        <v>102</v>
      </c>
      <c r="B30" t="s">
        <v>103</v>
      </c>
      <c r="C30" t="s">
        <v>104</v>
      </c>
      <c r="D30" t="s">
        <v>95</v>
      </c>
      <c r="E30">
        <v>-18.11</v>
      </c>
      <c r="F30">
        <v>1.03</v>
      </c>
      <c r="G30">
        <v>970</v>
      </c>
      <c r="H30">
        <v>4.1737299999999999</v>
      </c>
    </row>
    <row r="31" spans="1:8" x14ac:dyDescent="0.25">
      <c r="A31" t="s">
        <v>105</v>
      </c>
      <c r="B31" t="s">
        <v>103</v>
      </c>
      <c r="C31" t="s">
        <v>104</v>
      </c>
      <c r="D31" t="s">
        <v>95</v>
      </c>
      <c r="E31">
        <v>-20.63</v>
      </c>
      <c r="F31">
        <v>1.25</v>
      </c>
      <c r="G31">
        <v>1040</v>
      </c>
      <c r="H31">
        <v>4.1737299999999999</v>
      </c>
    </row>
    <row r="32" spans="1:8" x14ac:dyDescent="0.25">
      <c r="A32" t="s">
        <v>106</v>
      </c>
      <c r="B32" t="s">
        <v>107</v>
      </c>
      <c r="C32" t="s">
        <v>108</v>
      </c>
      <c r="D32" t="s">
        <v>95</v>
      </c>
      <c r="E32">
        <v>-23.29</v>
      </c>
      <c r="F32">
        <v>1.66</v>
      </c>
      <c r="G32">
        <v>1880</v>
      </c>
      <c r="H32">
        <v>1.671044</v>
      </c>
    </row>
    <row r="33" spans="1:8" x14ac:dyDescent="0.25">
      <c r="A33" t="s">
        <v>109</v>
      </c>
      <c r="B33" t="s">
        <v>107</v>
      </c>
      <c r="C33" t="s">
        <v>108</v>
      </c>
      <c r="D33" t="s">
        <v>95</v>
      </c>
      <c r="E33">
        <v>-19.59</v>
      </c>
      <c r="F33">
        <v>0.88</v>
      </c>
      <c r="G33">
        <v>1054</v>
      </c>
      <c r="H33">
        <v>1.671044</v>
      </c>
    </row>
    <row r="34" spans="1:8" x14ac:dyDescent="0.25">
      <c r="A34" t="s">
        <v>110</v>
      </c>
      <c r="B34" t="s">
        <v>111</v>
      </c>
      <c r="C34" t="s">
        <v>112</v>
      </c>
      <c r="D34" t="s">
        <v>95</v>
      </c>
      <c r="E34">
        <v>-18.2</v>
      </c>
      <c r="F34">
        <v>1.04</v>
      </c>
      <c r="G34">
        <v>542</v>
      </c>
      <c r="H34">
        <v>1.0582210000000001</v>
      </c>
    </row>
    <row r="35" spans="1:8" x14ac:dyDescent="0.25">
      <c r="A35" t="s">
        <v>113</v>
      </c>
      <c r="B35" t="s">
        <v>111</v>
      </c>
      <c r="C35" t="s">
        <v>112</v>
      </c>
      <c r="D35" t="s">
        <v>95</v>
      </c>
      <c r="E35">
        <v>-15.29</v>
      </c>
      <c r="F35">
        <v>2.31</v>
      </c>
      <c r="G35">
        <v>438</v>
      </c>
      <c r="H35">
        <v>1.0582210000000001</v>
      </c>
    </row>
    <row r="36" spans="1:8" x14ac:dyDescent="0.25">
      <c r="A36" t="s">
        <v>114</v>
      </c>
      <c r="B36" t="s">
        <v>115</v>
      </c>
      <c r="C36" t="s">
        <v>116</v>
      </c>
      <c r="D36" t="s">
        <v>95</v>
      </c>
      <c r="E36">
        <v>-16.420000000000002</v>
      </c>
      <c r="F36">
        <v>2.7</v>
      </c>
      <c r="G36">
        <v>296</v>
      </c>
      <c r="H36">
        <v>3.1258370000000002</v>
      </c>
    </row>
    <row r="37" spans="1:8" x14ac:dyDescent="0.25">
      <c r="A37" t="s">
        <v>117</v>
      </c>
      <c r="B37" t="s">
        <v>118</v>
      </c>
      <c r="C37" t="s">
        <v>119</v>
      </c>
      <c r="D37" t="s">
        <v>95</v>
      </c>
      <c r="E37">
        <v>-6.28</v>
      </c>
      <c r="F37">
        <v>2.84</v>
      </c>
      <c r="G37">
        <v>229</v>
      </c>
      <c r="H37">
        <v>1.010337</v>
      </c>
    </row>
    <row r="38" spans="1:8" x14ac:dyDescent="0.25">
      <c r="A38" t="s">
        <v>120</v>
      </c>
      <c r="B38" t="s">
        <v>115</v>
      </c>
      <c r="C38" t="s">
        <v>121</v>
      </c>
      <c r="D38" t="s">
        <v>95</v>
      </c>
      <c r="E38">
        <v>-20.43</v>
      </c>
      <c r="F38">
        <v>1.28</v>
      </c>
      <c r="G38">
        <v>2973</v>
      </c>
      <c r="H38">
        <v>1.8939090000000001</v>
      </c>
    </row>
    <row r="39" spans="1:8" x14ac:dyDescent="0.25">
      <c r="A39" t="s">
        <v>122</v>
      </c>
      <c r="B39" t="s">
        <v>123</v>
      </c>
      <c r="C39" t="s">
        <v>124</v>
      </c>
      <c r="D39" t="s">
        <v>125</v>
      </c>
      <c r="E39">
        <v>-21.94</v>
      </c>
      <c r="F39">
        <v>1.3</v>
      </c>
      <c r="G39">
        <v>1402</v>
      </c>
      <c r="H39">
        <v>2.8418190000000001</v>
      </c>
    </row>
    <row r="40" spans="1:8" x14ac:dyDescent="0.25">
      <c r="A40" t="s">
        <v>126</v>
      </c>
      <c r="B40" t="s">
        <v>127</v>
      </c>
      <c r="C40" t="s">
        <v>128</v>
      </c>
      <c r="D40" t="s">
        <v>125</v>
      </c>
      <c r="E40">
        <v>-16.739999999999998</v>
      </c>
      <c r="F40">
        <v>1.36</v>
      </c>
      <c r="G40">
        <v>304</v>
      </c>
      <c r="H40">
        <v>1.6975519999999999</v>
      </c>
    </row>
    <row r="41" spans="1:8" x14ac:dyDescent="0.25">
      <c r="A41" t="s">
        <v>129</v>
      </c>
      <c r="B41" t="s">
        <v>130</v>
      </c>
      <c r="C41" t="s">
        <v>131</v>
      </c>
      <c r="D41" t="s">
        <v>125</v>
      </c>
      <c r="E41">
        <v>-18.96</v>
      </c>
      <c r="F41">
        <v>1.9</v>
      </c>
      <c r="G41">
        <v>1005</v>
      </c>
      <c r="H41">
        <v>6.8735290000000004</v>
      </c>
    </row>
    <row r="42" spans="1:8" x14ac:dyDescent="0.25">
      <c r="A42" t="s">
        <v>132</v>
      </c>
      <c r="B42" t="s">
        <v>133</v>
      </c>
      <c r="C42" t="s">
        <v>134</v>
      </c>
      <c r="D42" t="s">
        <v>125</v>
      </c>
      <c r="E42">
        <v>-24.61</v>
      </c>
      <c r="F42">
        <v>0.54</v>
      </c>
      <c r="G42">
        <v>5071</v>
      </c>
      <c r="H42">
        <v>2.2381289999999998</v>
      </c>
    </row>
    <row r="43" spans="1:8" x14ac:dyDescent="0.25">
      <c r="A43" t="s">
        <v>135</v>
      </c>
      <c r="B43" t="s">
        <v>136</v>
      </c>
      <c r="C43" t="s">
        <v>137</v>
      </c>
      <c r="D43" t="s">
        <v>125</v>
      </c>
      <c r="E43">
        <v>-25.91</v>
      </c>
      <c r="F43">
        <v>0.06</v>
      </c>
      <c r="G43">
        <v>7423</v>
      </c>
      <c r="H43">
        <v>3.3340190000000001</v>
      </c>
    </row>
    <row r="44" spans="1:8" x14ac:dyDescent="0.25">
      <c r="A44" t="s">
        <v>138</v>
      </c>
      <c r="B44" t="s">
        <v>139</v>
      </c>
      <c r="C44" t="s">
        <v>140</v>
      </c>
      <c r="D44" t="s">
        <v>125</v>
      </c>
      <c r="E44">
        <v>-22.34</v>
      </c>
      <c r="F44">
        <v>0.56000000000000005</v>
      </c>
      <c r="G44">
        <v>2597</v>
      </c>
      <c r="H44">
        <v>2.275579</v>
      </c>
    </row>
    <row r="45" spans="1:8" x14ac:dyDescent="0.25">
      <c r="A45" t="s">
        <v>141</v>
      </c>
      <c r="B45" t="s">
        <v>142</v>
      </c>
      <c r="C45" t="s">
        <v>143</v>
      </c>
      <c r="D45" t="s">
        <v>125</v>
      </c>
      <c r="E45">
        <v>-18.600000000000001</v>
      </c>
      <c r="F45">
        <v>0.37</v>
      </c>
      <c r="G45">
        <v>5482</v>
      </c>
      <c r="H45">
        <v>6.6706760000000003</v>
      </c>
    </row>
    <row r="46" spans="1:8" x14ac:dyDescent="0.25">
      <c r="A46" t="s">
        <v>144</v>
      </c>
      <c r="B46" t="s">
        <v>145</v>
      </c>
      <c r="C46" t="s">
        <v>146</v>
      </c>
      <c r="D46" t="s">
        <v>125</v>
      </c>
      <c r="E46">
        <v>-20.059999999999999</v>
      </c>
      <c r="F46">
        <v>0.05</v>
      </c>
      <c r="G46">
        <v>2828</v>
      </c>
      <c r="H46">
        <v>8.7503700000000002</v>
      </c>
    </row>
    <row r="47" spans="1:8" x14ac:dyDescent="0.25">
      <c r="A47" t="s">
        <v>147</v>
      </c>
      <c r="B47" t="s">
        <v>148</v>
      </c>
      <c r="C47" t="s">
        <v>149</v>
      </c>
      <c r="D47" t="s">
        <v>150</v>
      </c>
      <c r="E47">
        <v>-11.83</v>
      </c>
      <c r="F47">
        <v>2.4500000000000002</v>
      </c>
      <c r="G47">
        <v>767</v>
      </c>
      <c r="H47">
        <v>4.024349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Isotopes_All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Nelson</dc:creator>
  <cp:lastModifiedBy>katen</cp:lastModifiedBy>
  <dcterms:created xsi:type="dcterms:W3CDTF">2021-09-14T14:12:40Z</dcterms:created>
  <dcterms:modified xsi:type="dcterms:W3CDTF">2021-11-30T15:36:27Z</dcterms:modified>
</cp:coreProperties>
</file>